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2.2.8.Tablo" sheetId="2" r:id="rId1"/>
  </sheets>
  <definedNames>
    <definedName name="_xlnm.Print_Area" localSheetId="0">'2.2.8.Tablo'!$A$1:$H$80</definedName>
  </definedNames>
  <calcPr calcId="152511"/>
</workbook>
</file>

<file path=xl/sharedStrings.xml><?xml version="1.0" encoding="utf-8"?>
<sst xmlns="http://schemas.openxmlformats.org/spreadsheetml/2006/main" count="8" uniqueCount="8">
  <si>
    <t>Yıllar</t>
  </si>
  <si>
    <t>TÜRKİYE Genelinde Sulamada Kullanılan Toplam Yüzey Suyu Miktarı</t>
  </si>
  <si>
    <t>NOT:</t>
  </si>
  <si>
    <t>Toplam Yeraltısuyu Tahsisi</t>
  </si>
  <si>
    <r>
      <rPr>
        <b/>
        <sz val="12"/>
        <rFont val="Times New Roman"/>
        <family val="1"/>
        <charset val="162"/>
      </rPr>
      <t>1- TÜRKİYE Genelinde Sulamada Kullanılan Toplam Yüzey Suyu Miktarı</t>
    </r>
    <r>
      <rPr>
        <sz val="12"/>
        <rFont val="Times New Roman"/>
        <family val="1"/>
        <charset val="162"/>
      </rPr>
      <t xml:space="preserve">, DSİ'ce İnşa Edilerek İşletmeye Açılmış Sulama Sahasında Kullanılan Sulama Suyu Miktarı ile Diğer Kurumlarca İşletmeye Açılmış Sulama Sahasında Kullanılan Tahmini Sulama Suyu Miktarı toplamından oluşmaktadır. </t>
    </r>
  </si>
  <si>
    <t xml:space="preserve">(km³/yıl)   </t>
  </si>
  <si>
    <r>
      <rPr>
        <b/>
        <sz val="12"/>
        <rFont val="Times New Roman"/>
        <family val="1"/>
        <charset val="162"/>
      </rPr>
      <t>2- Toplam Yeraltısuyu Tahsisi,</t>
    </r>
    <r>
      <rPr>
        <sz val="12"/>
        <rFont val="Times New Roman"/>
        <family val="1"/>
        <charset val="162"/>
      </rPr>
      <t xml:space="preserve"> Sulamalara Ait Toplam Yeraltısuyu Tahsisi (Sulama Kooperatifleri, Kamu Kuruluşları ve Belgeli Şahıs Sulamaları) ile İçme, Kullanma ve Sanayi Suyuna ait Yeraltısuyu Tahsisinden oluşmaktadır.</t>
    </r>
  </si>
  <si>
    <t>2.2.8.Toplam Yeraltı Suyu Tahsisi ve Türkiye Genelinde Sulamada Kullanılan Yüzey Suyu Miktarı Karşılaştırması, 2000-2017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</si>
</sst>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top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wrapText="1"/>
    </xf>
    <xf numFmtId="16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left" wrapText="1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164" fontId="3" fillId="2" borderId="0" xfId="0" applyNumberFormat="1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9933"/>
      <color rgb="FFF8F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2.2.8.</a:t>
            </a:r>
            <a:r>
              <a:rPr lang="tr-TR" sz="1800" b="1" i="0" u="none" strike="noStrike" baseline="0">
                <a:effectLst/>
              </a:rPr>
              <a:t>Toplam Yeraltı Suyu Tahsisi ve </a:t>
            </a:r>
            <a:r>
              <a:rPr lang="tr-TR"/>
              <a:t>Türkiye Genelinde Sulamada Kullanılan Yüzey Suyu Miktarı  Karşılaştırması (km³), 2000-2017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791500781503434E-2"/>
          <c:y val="0.2321193609472135"/>
          <c:w val="0.8847702969713056"/>
          <c:h val="0.658646563550979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'2.2.8.Tablo'!$D$4</c:f>
              <c:strCache>
                <c:ptCount val="1"/>
                <c:pt idx="0">
                  <c:v>TÜRKİYE Genelinde Sulamada Kullanılan Toplam Yüzey Suyu Miktarı</c:v>
                </c:pt>
              </c:strCache>
            </c:strRef>
          </c:tx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'2.2.8.Tablo'!$B$5:$B$22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'2.2.8.Tablo'!$D$5:$D$22</c:f>
              <c:numCache>
                <c:formatCode>0.000</c:formatCode>
                <c:ptCount val="18"/>
                <c:pt idx="0">
                  <c:v>27.236999999999998</c:v>
                </c:pt>
                <c:pt idx="1">
                  <c:v>23.440999999999999</c:v>
                </c:pt>
                <c:pt idx="2">
                  <c:v>26.920999999999999</c:v>
                </c:pt>
                <c:pt idx="3">
                  <c:v>27.471</c:v>
                </c:pt>
                <c:pt idx="4">
                  <c:v>31.03</c:v>
                </c:pt>
                <c:pt idx="5">
                  <c:v>30.722000000000001</c:v>
                </c:pt>
                <c:pt idx="6">
                  <c:v>29.414000000000001</c:v>
                </c:pt>
                <c:pt idx="7">
                  <c:v>25.175999999999998</c:v>
                </c:pt>
                <c:pt idx="8">
                  <c:v>26.995999999999999</c:v>
                </c:pt>
                <c:pt idx="9">
                  <c:v>29.872</c:v>
                </c:pt>
                <c:pt idx="10">
                  <c:v>30.949000000000002</c:v>
                </c:pt>
                <c:pt idx="11">
                  <c:v>33.098999999999997</c:v>
                </c:pt>
                <c:pt idx="12">
                  <c:v>34.003</c:v>
                </c:pt>
                <c:pt idx="13">
                  <c:v>34.698999999999998</c:v>
                </c:pt>
                <c:pt idx="14">
                  <c:v>26.667999999999999</c:v>
                </c:pt>
                <c:pt idx="15">
                  <c:v>31.425999999999998</c:v>
                </c:pt>
                <c:pt idx="16">
                  <c:v>33.223999999999997</c:v>
                </c:pt>
                <c:pt idx="17">
                  <c:v>32.197000000000003</c:v>
                </c:pt>
              </c:numCache>
            </c:numRef>
          </c:val>
        </c:ser>
        <c:ser>
          <c:idx val="2"/>
          <c:order val="1"/>
          <c:tx>
            <c:strRef>
              <c:f>'2.2.8.Tablo'!$C$4</c:f>
              <c:strCache>
                <c:ptCount val="1"/>
                <c:pt idx="0">
                  <c:v>Toplam Yeraltısuyu Tahsisi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'2.2.8.Tablo'!$B$5:$B$22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'2.2.8.Tablo'!$C$5:$C$22</c:f>
              <c:numCache>
                <c:formatCode>0.000</c:formatCode>
                <c:ptCount val="18"/>
                <c:pt idx="0">
                  <c:v>10.35</c:v>
                </c:pt>
                <c:pt idx="1">
                  <c:v>10.67</c:v>
                </c:pt>
                <c:pt idx="2">
                  <c:v>10.99</c:v>
                </c:pt>
                <c:pt idx="3">
                  <c:v>11.176</c:v>
                </c:pt>
                <c:pt idx="4">
                  <c:v>11.443000000000001</c:v>
                </c:pt>
                <c:pt idx="5">
                  <c:v>11.622</c:v>
                </c:pt>
                <c:pt idx="6">
                  <c:v>11.882000000000001</c:v>
                </c:pt>
                <c:pt idx="7">
                  <c:v>12.096</c:v>
                </c:pt>
                <c:pt idx="8">
                  <c:v>12.419</c:v>
                </c:pt>
                <c:pt idx="9">
                  <c:v>12.811</c:v>
                </c:pt>
                <c:pt idx="10">
                  <c:v>13.138</c:v>
                </c:pt>
                <c:pt idx="11">
                  <c:v>13.56</c:v>
                </c:pt>
                <c:pt idx="12">
                  <c:v>13.56</c:v>
                </c:pt>
                <c:pt idx="13">
                  <c:v>13.561</c:v>
                </c:pt>
                <c:pt idx="14">
                  <c:v>14.6</c:v>
                </c:pt>
                <c:pt idx="15">
                  <c:v>14.6</c:v>
                </c:pt>
                <c:pt idx="16">
                  <c:v>15.059999999999999</c:v>
                </c:pt>
                <c:pt idx="17">
                  <c:v>15.46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23"/>
        <c:axId val="417319888"/>
        <c:axId val="417321008"/>
      </c:barChart>
      <c:catAx>
        <c:axId val="4173198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/>
            </a:pPr>
            <a:endParaRPr lang="tr-TR"/>
          </a:p>
        </c:txPr>
        <c:crossAx val="417321008"/>
        <c:crosses val="autoZero"/>
        <c:auto val="1"/>
        <c:lblAlgn val="ctr"/>
        <c:lblOffset val="100"/>
        <c:noMultiLvlLbl val="0"/>
      </c:catAx>
      <c:valAx>
        <c:axId val="4173210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tr-TR"/>
          </a:p>
        </c:txPr>
        <c:crossAx val="4173198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6.4884030436324874E-2"/>
          <c:y val="0.10226512437471419"/>
          <c:w val="0.87244731487215788"/>
          <c:h val="0.11619851303447627"/>
        </c:manualLayout>
      </c:layout>
      <c:overlay val="0"/>
    </c:legend>
    <c:plotVisOnly val="1"/>
    <c:dispBlanksAs val="gap"/>
    <c:showDLblsOverMax val="0"/>
  </c:chart>
  <c:spPr>
    <a:noFill/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3152669</xdr:colOff>
      <xdr:row>1</xdr:row>
      <xdr:rowOff>138164</xdr:rowOff>
    </xdr:from>
    <xdr:to>
      <xdr:col>3</xdr:col>
      <xdr:colOff>3533669</xdr:colOff>
      <xdr:row>1</xdr:row>
      <xdr:rowOff>424215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8883" y="383093"/>
          <a:ext cx="381000" cy="286051"/>
        </a:xfrm>
        <a:prstGeom prst="rect">
          <a:avLst/>
        </a:prstGeom>
      </xdr:spPr>
    </xdr:pic>
    <xdr:clientData/>
  </xdr:twoCellAnchor>
  <xdr:twoCellAnchor>
    <xdr:from>
      <xdr:col>0</xdr:col>
      <xdr:colOff>114299</xdr:colOff>
      <xdr:row>26</xdr:row>
      <xdr:rowOff>123825</xdr:rowOff>
    </xdr:from>
    <xdr:to>
      <xdr:col>12</xdr:col>
      <xdr:colOff>217714</xdr:colOff>
      <xdr:row>58</xdr:row>
      <xdr:rowOff>95250</xdr:rowOff>
    </xdr:to>
    <xdr:graphicFrame macro="">
      <xdr:nvGraphicFramePr>
        <xdr:cNvPr id="6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0.00864</cdr:x>
      <cdr:y>0.01354</cdr:y>
    </cdr:from>
    <cdr:to>
      <cdr:x>0.07347</cdr:x>
      <cdr:y>0.08976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showGridLines="0" tabSelected="1" zoomScale="70" zoomScaleNormal="70" workbookViewId="0">
      <selection activeCell="I6" sqref="I6:J7"/>
    </sheetView>
  </sheetViews>
  <sheetFormatPr defaultRowHeight="15" x14ac:dyDescent="0.25"/>
  <cols>
    <col min="1" max="1" width="2.140625" customWidth="1"/>
    <col min="2" max="2" width="14.42578125" style="2" customWidth="1"/>
    <col min="3" max="3" width="35.140625" style="1" customWidth="1"/>
    <col min="4" max="4" width="53.85546875" customWidth="1"/>
    <col min="8" max="8" width="2.7109375" customWidth="1"/>
  </cols>
  <sheetData>
    <row r="1" spans="2:4" ht="19.5" customHeight="1" thickBot="1" x14ac:dyDescent="0.3"/>
    <row r="2" spans="2:4" ht="39.75" customHeight="1" thickBot="1" x14ac:dyDescent="0.3">
      <c r="B2" s="29" t="s">
        <v>7</v>
      </c>
      <c r="C2" s="30"/>
      <c r="D2" s="31"/>
    </row>
    <row r="3" spans="2:4" s="3" customFormat="1" ht="16.5" thickBot="1" x14ac:dyDescent="0.3">
      <c r="B3" s="4"/>
      <c r="C3" s="5"/>
      <c r="D3" s="6" t="s">
        <v>5</v>
      </c>
    </row>
    <row r="4" spans="2:4" ht="79.5" customHeight="1" thickBot="1" x14ac:dyDescent="0.3">
      <c r="B4" s="10" t="s">
        <v>0</v>
      </c>
      <c r="C4" s="11" t="s">
        <v>3</v>
      </c>
      <c r="D4" s="12" t="s">
        <v>1</v>
      </c>
    </row>
    <row r="5" spans="2:4" ht="22.5" customHeight="1" x14ac:dyDescent="0.25">
      <c r="B5" s="7">
        <v>2000</v>
      </c>
      <c r="C5" s="13">
        <v>10.35</v>
      </c>
      <c r="D5" s="21">
        <v>27.236999999999998</v>
      </c>
    </row>
    <row r="6" spans="2:4" ht="18.75" customHeight="1" x14ac:dyDescent="0.25">
      <c r="B6" s="8">
        <v>2001</v>
      </c>
      <c r="C6" s="14">
        <v>10.67</v>
      </c>
      <c r="D6" s="22">
        <v>23.440999999999999</v>
      </c>
    </row>
    <row r="7" spans="2:4" ht="18.75" customHeight="1" x14ac:dyDescent="0.25">
      <c r="B7" s="8">
        <v>2002</v>
      </c>
      <c r="C7" s="14">
        <v>10.99</v>
      </c>
      <c r="D7" s="22">
        <v>26.920999999999999</v>
      </c>
    </row>
    <row r="8" spans="2:4" ht="18.75" customHeight="1" x14ac:dyDescent="0.25">
      <c r="B8" s="8">
        <v>2003</v>
      </c>
      <c r="C8" s="14">
        <v>11.176</v>
      </c>
      <c r="D8" s="22">
        <v>27.471</v>
      </c>
    </row>
    <row r="9" spans="2:4" ht="18.75" customHeight="1" x14ac:dyDescent="0.25">
      <c r="B9" s="8">
        <v>2004</v>
      </c>
      <c r="C9" s="14">
        <v>11.443000000000001</v>
      </c>
      <c r="D9" s="22">
        <v>31.03</v>
      </c>
    </row>
    <row r="10" spans="2:4" ht="18.75" customHeight="1" x14ac:dyDescent="0.25">
      <c r="B10" s="8">
        <v>2005</v>
      </c>
      <c r="C10" s="14">
        <v>11.622</v>
      </c>
      <c r="D10" s="22">
        <v>30.722000000000001</v>
      </c>
    </row>
    <row r="11" spans="2:4" ht="18.75" customHeight="1" x14ac:dyDescent="0.25">
      <c r="B11" s="8">
        <v>2006</v>
      </c>
      <c r="C11" s="14">
        <v>11.882000000000001</v>
      </c>
      <c r="D11" s="22">
        <v>29.414000000000001</v>
      </c>
    </row>
    <row r="12" spans="2:4" ht="18.75" customHeight="1" x14ac:dyDescent="0.25">
      <c r="B12" s="8">
        <v>2007</v>
      </c>
      <c r="C12" s="14">
        <v>12.096</v>
      </c>
      <c r="D12" s="22">
        <v>25.175999999999998</v>
      </c>
    </row>
    <row r="13" spans="2:4" ht="18.75" customHeight="1" x14ac:dyDescent="0.25">
      <c r="B13" s="8">
        <v>2008</v>
      </c>
      <c r="C13" s="14">
        <v>12.419</v>
      </c>
      <c r="D13" s="22">
        <v>26.995999999999999</v>
      </c>
    </row>
    <row r="14" spans="2:4" ht="18.75" customHeight="1" x14ac:dyDescent="0.25">
      <c r="B14" s="8">
        <v>2009</v>
      </c>
      <c r="C14" s="14">
        <v>12.811</v>
      </c>
      <c r="D14" s="22">
        <v>29.872</v>
      </c>
    </row>
    <row r="15" spans="2:4" ht="18.75" customHeight="1" x14ac:dyDescent="0.25">
      <c r="B15" s="8">
        <v>2010</v>
      </c>
      <c r="C15" s="14">
        <v>13.138</v>
      </c>
      <c r="D15" s="22">
        <v>30.949000000000002</v>
      </c>
    </row>
    <row r="16" spans="2:4" ht="18.75" customHeight="1" x14ac:dyDescent="0.25">
      <c r="B16" s="8">
        <v>2011</v>
      </c>
      <c r="C16" s="14">
        <v>13.56</v>
      </c>
      <c r="D16" s="22">
        <v>33.098999999999997</v>
      </c>
    </row>
    <row r="17" spans="2:15" ht="18.75" customHeight="1" x14ac:dyDescent="0.25">
      <c r="B17" s="9">
        <v>2012</v>
      </c>
      <c r="C17" s="15">
        <v>13.56</v>
      </c>
      <c r="D17" s="23">
        <v>34.003</v>
      </c>
    </row>
    <row r="18" spans="2:15" ht="18.75" customHeight="1" x14ac:dyDescent="0.25">
      <c r="B18" s="8">
        <v>2013</v>
      </c>
      <c r="C18" s="14">
        <v>13.561</v>
      </c>
      <c r="D18" s="22">
        <v>34.698999999999998</v>
      </c>
    </row>
    <row r="19" spans="2:15" ht="18.75" customHeight="1" x14ac:dyDescent="0.25">
      <c r="B19" s="8">
        <v>2014</v>
      </c>
      <c r="C19" s="14">
        <v>14.6</v>
      </c>
      <c r="D19" s="22">
        <v>26.667999999999999</v>
      </c>
    </row>
    <row r="20" spans="2:15" ht="16.5" customHeight="1" x14ac:dyDescent="0.25">
      <c r="B20" s="8">
        <v>2015</v>
      </c>
      <c r="C20" s="14">
        <v>14.6</v>
      </c>
      <c r="D20" s="22">
        <v>31.425999999999998</v>
      </c>
      <c r="J20" s="33"/>
      <c r="K20" s="33"/>
      <c r="L20" s="33"/>
      <c r="M20" s="33"/>
      <c r="N20" s="33"/>
      <c r="O20" s="33"/>
    </row>
    <row r="21" spans="2:15" ht="16.5" customHeight="1" x14ac:dyDescent="0.25">
      <c r="B21" s="8">
        <v>2016</v>
      </c>
      <c r="C21" s="14">
        <v>15.059999999999999</v>
      </c>
      <c r="D21" s="22">
        <v>33.223999999999997</v>
      </c>
      <c r="J21" s="26"/>
      <c r="K21" s="26"/>
      <c r="L21" s="26"/>
      <c r="M21" s="26"/>
      <c r="N21" s="26"/>
      <c r="O21" s="26"/>
    </row>
    <row r="22" spans="2:15" ht="16.5" customHeight="1" thickBot="1" x14ac:dyDescent="0.3">
      <c r="B22" s="16">
        <v>2017</v>
      </c>
      <c r="C22" s="27">
        <v>15.46</v>
      </c>
      <c r="D22" s="28">
        <v>32.197000000000003</v>
      </c>
      <c r="J22" s="33"/>
      <c r="K22" s="34"/>
      <c r="L22" s="34"/>
      <c r="M22" s="34"/>
      <c r="N22" s="34"/>
      <c r="O22" s="34"/>
    </row>
    <row r="23" spans="2:15" ht="16.5" customHeight="1" x14ac:dyDescent="0.25">
      <c r="B23" s="17"/>
      <c r="C23" s="18"/>
      <c r="D23" s="19"/>
      <c r="J23" s="33"/>
      <c r="K23" s="34"/>
      <c r="L23" s="34"/>
      <c r="M23" s="34"/>
      <c r="N23" s="34"/>
      <c r="O23" s="34"/>
    </row>
    <row r="24" spans="2:15" ht="66.75" customHeight="1" x14ac:dyDescent="0.25">
      <c r="B24" s="20" t="s">
        <v>2</v>
      </c>
      <c r="C24" s="33" t="s">
        <v>4</v>
      </c>
      <c r="D24" s="33"/>
      <c r="E24" s="24"/>
      <c r="F24" s="24"/>
      <c r="G24" s="24"/>
      <c r="H24" s="24"/>
    </row>
    <row r="25" spans="2:15" ht="49.5" customHeight="1" x14ac:dyDescent="0.25">
      <c r="B25" s="17"/>
      <c r="C25" s="33" t="s">
        <v>6</v>
      </c>
      <c r="D25" s="33"/>
      <c r="E25" s="24"/>
      <c r="F25" s="24"/>
      <c r="G25" s="25"/>
      <c r="H25" s="25"/>
    </row>
    <row r="26" spans="2:15" ht="16.5" customHeight="1" x14ac:dyDescent="0.25">
      <c r="B26" s="17"/>
      <c r="C26" s="18"/>
      <c r="D26" s="19"/>
    </row>
    <row r="27" spans="2:15" ht="31.5" customHeight="1" x14ac:dyDescent="0.25">
      <c r="B27" s="32"/>
      <c r="C27" s="32"/>
      <c r="D27" s="32"/>
    </row>
  </sheetData>
  <mergeCells count="7">
    <mergeCell ref="B2:D2"/>
    <mergeCell ref="B27:D27"/>
    <mergeCell ref="J20:O20"/>
    <mergeCell ref="J22:O22"/>
    <mergeCell ref="J23:O23"/>
    <mergeCell ref="C24:D24"/>
    <mergeCell ref="C25:D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2.2.8.Tablo</vt:lpstr>
      <vt:lpstr>'2.2.8.Tablo'!Yazdırma_Alanı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2018-11-09T06:10:16Z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